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723" activeTab="6"/>
  </bookViews>
  <sheets>
    <sheet name="สรุปรายละเอียด" sheetId="1" r:id="rId1"/>
    <sheet name="งบดำเนินงาน" sheetId="2" r:id="rId2"/>
    <sheet name="ครุ-สิ่งก่อ" sheetId="3" r:id="rId3"/>
    <sheet name="แผนการใช้จ่ายรายจ่าย" sheetId="4" r:id="rId4"/>
    <sheet name="ปรับปรุง" sheetId="5" r:id="rId5"/>
    <sheet name="ปรับปรุง (2)" sheetId="6" r:id="rId6"/>
    <sheet name="ปรับปรุง (3)" sheetId="7" r:id="rId7"/>
  </sheets>
  <definedNames>
    <definedName name="_xlnm.Print_Area" localSheetId="0">'สรุปรายละเอียด'!$A$1:$H$25</definedName>
  </definedNames>
  <calcPr fullCalcOnLoad="1"/>
</workbook>
</file>

<file path=xl/sharedStrings.xml><?xml version="1.0" encoding="utf-8"?>
<sst xmlns="http://schemas.openxmlformats.org/spreadsheetml/2006/main" count="199" uniqueCount="125">
  <si>
    <t>รายละเอียดการของบประมาณงบลงทุน</t>
  </si>
  <si>
    <t>ลำดับความ</t>
  </si>
  <si>
    <t>สำคัญ</t>
  </si>
  <si>
    <t>รายการ</t>
  </si>
  <si>
    <t>มาตรฐานและคุณลักษณะเฉพาะ</t>
  </si>
  <si>
    <t>จำนวน</t>
  </si>
  <si>
    <t>ราคาต่อหน่วย</t>
  </si>
  <si>
    <t>จำนวนเงิน</t>
  </si>
  <si>
    <t>เหตุผลและความจำเป็น</t>
  </si>
  <si>
    <t>รวมทั้งสิ้น</t>
  </si>
  <si>
    <t>หมายเหตุ :  ค่าที่ดินและสิ่งก่อสร้างแนบแบบแสดงประมาณการวัสดุและค่าแรงงาน</t>
  </si>
  <si>
    <t>รายละเอียดการของบประมาณงบดำเนินงาน</t>
  </si>
  <si>
    <t>หมวดรายจ่าย</t>
  </si>
  <si>
    <t>เหตุผลคำชี้แจง</t>
  </si>
  <si>
    <t>ค่าตอบแทน ใช้สอย วัสดุ</t>
  </si>
  <si>
    <t>ค่าสาธารณูปโภค</t>
  </si>
  <si>
    <t>เงินอุดหนุน</t>
  </si>
  <si>
    <t>ค่าครุภัณฑ์  ประกอบด้วย</t>
  </si>
  <si>
    <t>………………………………….</t>
  </si>
  <si>
    <t>บาท</t>
  </si>
  <si>
    <t>งบเงินอุดหนุน</t>
  </si>
  <si>
    <t>ประเภทเงินอุดหนุน</t>
  </si>
  <si>
    <t>ประเภทรายจ่าย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</si>
  <si>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</si>
  <si>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</si>
  <si>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</si>
  <si>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</si>
  <si>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</si>
  <si>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</si>
  <si>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</si>
  <si>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</si>
  <si>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</si>
  <si>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</si>
  <si>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</si>
  <si>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</si>
  <si>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</si>
  <si>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</si>
  <si>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-</t>
  </si>
  <si>
    <t>งบดำเนินงาน</t>
  </si>
  <si>
    <t>ค่าตอบแทนใช้สอยวัสดุ</t>
  </si>
  <si>
    <t>งบลงทุน</t>
  </si>
  <si>
    <t>ค่าครุภัณฑ์</t>
  </si>
  <si>
    <t>ค่าที่ดินสิ่งก่อสร้าง</t>
  </si>
  <si>
    <t>สาธารณูปโภค</t>
  </si>
  <si>
    <t>.....................................................</t>
  </si>
  <si>
    <t>.......................................................</t>
  </si>
  <si>
    <t>ค่าตอบแทน</t>
  </si>
  <si>
    <t>โครงการ…………………………………………………..……..</t>
  </si>
  <si>
    <t>ใช้สอย</t>
  </si>
  <si>
    <t>วัสดุ</t>
  </si>
  <si>
    <t xml:space="preserve">ค่าตอบแทน </t>
  </si>
  <si>
    <t>จำนวน/ต่อหน่วย</t>
  </si>
  <si>
    <t>ส่วนงาน………………………..</t>
  </si>
  <si>
    <t>โครงการ......................................................................................</t>
  </si>
  <si>
    <t>โครงการ.........................................................................................</t>
  </si>
  <si>
    <t>โครงการ.............................................................................</t>
  </si>
  <si>
    <t>มหาวิทยาลัยเชียงใหม่</t>
  </si>
  <si>
    <t>ส่วนงาน .................................................................................</t>
  </si>
  <si>
    <t>ลำดับ</t>
  </si>
  <si>
    <t>ลักษณะเฉพาะ-ขนาดลักษณะ</t>
  </si>
  <si>
    <t>ความสำคัญ</t>
  </si>
  <si>
    <t>และโครงสร้าง</t>
  </si>
  <si>
    <r>
      <t xml:space="preserve">หมายเหตุ  : </t>
    </r>
    <r>
      <rPr>
        <sz val="14"/>
        <rFont val="BrowalliaUPC"/>
        <family val="2"/>
      </rPr>
      <t xml:space="preserve"> โปรดแนบแบบรูปรายการ</t>
    </r>
  </si>
  <si>
    <t>รายละเอียดการขอตั้งงบประมาณงบลงทุน ค่าที่ดินและสิ่งก่อสร้าง</t>
  </si>
  <si>
    <t>บัญชีแสดงปริมาณวัสดุและแรงงานค่าก่อสร้าง</t>
  </si>
  <si>
    <t>รายการ………………………………….</t>
  </si>
  <si>
    <t>กิจกรรมการดำเนินงาน</t>
  </si>
  <si>
    <t>ปริมาณ</t>
  </si>
  <si>
    <t>หน่วย</t>
  </si>
  <si>
    <t>ค่าวัสดุ</t>
  </si>
  <si>
    <t>ค่าแรงงาน</t>
  </si>
  <si>
    <t>ราคารวม</t>
  </si>
  <si>
    <t>หมายเหตุ</t>
  </si>
  <si>
    <t>ที่</t>
  </si>
  <si>
    <t>หน่วยละ</t>
  </si>
  <si>
    <t>รวมเงิน</t>
  </si>
  <si>
    <t>รวมค่าวัสดุและแรงงาน</t>
  </si>
  <si>
    <t xml:space="preserve"> </t>
  </si>
  <si>
    <t>......................</t>
  </si>
  <si>
    <t>ค่าดำเนินงานและกำไร…………….%</t>
  </si>
  <si>
    <t xml:space="preserve">                  รวม</t>
  </si>
  <si>
    <t>ค่าภาษี  8 %</t>
  </si>
  <si>
    <t>ส่วนงาน : ………………………………………………</t>
  </si>
  <si>
    <t>หน่วย : บาท</t>
  </si>
  <si>
    <t>แผน/ผลจัดซื้อจัดจ้าง</t>
  </si>
  <si>
    <t>แผน/ผล</t>
  </si>
  <si>
    <t>ราคา</t>
  </si>
  <si>
    <t>ไตรมาส 1</t>
  </si>
  <si>
    <t>ไตรมาส 2</t>
  </si>
  <si>
    <t>ไตรมาส 3</t>
  </si>
  <si>
    <t>ไตรมาส 4</t>
  </si>
  <si>
    <t>(ระบุหน่วยนับ)</t>
  </si>
  <si>
    <t>ต่อหน่วย</t>
  </si>
  <si>
    <t>(บาท)</t>
  </si>
  <si>
    <t>1. …………………………………………</t>
  </si>
  <si>
    <t>แผน</t>
  </si>
  <si>
    <t>ผล</t>
  </si>
  <si>
    <t>2. …………………………………………</t>
  </si>
  <si>
    <t>3. ………………………………………….</t>
  </si>
  <si>
    <t>4. …………………………………………</t>
  </si>
  <si>
    <t>5. …………………………………………</t>
  </si>
  <si>
    <t>6. …………………………………………</t>
  </si>
  <si>
    <t>หมายเหตุ :</t>
  </si>
  <si>
    <t>ให้ระบุหมายเลขขั้นตอนแผนการดำเนินงานลงในช่องเดือน ดังนี้</t>
  </si>
  <si>
    <t xml:space="preserve">หมายเลข 1  หมายถึง   กำหนดคุณลักษณะเฉพาะ  </t>
  </si>
  <si>
    <t>หมายเลข 2  หมายถึง   ประกวดราคา (สอบราคา , ตกลงราคา)</t>
  </si>
  <si>
    <t xml:space="preserve">หมายเลข 3  หมายถึง   เซ็นสัญญา  </t>
  </si>
  <si>
    <t xml:space="preserve">หมายเลข 4  หมายถึง   เบิกจ่าย (พร้อมระบุจำนวนเงินไว้ในวงเล็บ เป็นจำนวนเต็ม)  </t>
  </si>
  <si>
    <t>กองทุนเพื่อการศึกษา</t>
  </si>
  <si>
    <t>รวม ตชว.</t>
  </si>
  <si>
    <t>กองทุนสินทรัพย์ถาวร</t>
  </si>
  <si>
    <t>รายการประกอบการขออนุมัติเงิน</t>
  </si>
  <si>
    <t>ประจำปีงบประมาณ 2561</t>
  </si>
  <si>
    <t>แผนการใช้จ่ายเงินงบประมาณปี พ.ศ.2561</t>
  </si>
  <si>
    <t>ส่วนงาน :</t>
  </si>
  <si>
    <t>เงินอุดหนุน……………..........................................เบิกจ่ายในลักษณะ</t>
  </si>
  <si>
    <t>เงินอุดหนุน.............................…………………………….</t>
  </si>
  <si>
    <t>เงินอุดหนุน…………………………….</t>
  </si>
  <si>
    <t>เงินอุดหนุน :</t>
  </si>
  <si>
    <t>ประจำปีงบประมาณ พ.ศ. 2561</t>
  </si>
  <si>
    <t>โครงการ : ...........................................</t>
  </si>
  <si>
    <t>ประจำปีงบประมาณพ.ศ. 2561</t>
  </si>
  <si>
    <t>รายการ .........................................................................................................</t>
  </si>
  <si>
    <t>โครงการ .................................................</t>
  </si>
  <si>
    <t>แบบรายงาน  แผน/ผลการจัดซื้อจัดจ้างที่ดินและสิ่งก่อสร้าง  ปีงบประมาณ พ.ศ.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</si>
</sst>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4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14"/>
      <name val="BrowalliaUPC"/>
      <family val="2"/>
    </font>
    <font>
      <sz val="8"/>
      <name val="Cordia New"/>
      <family val="2"/>
    </font>
    <font>
      <b/>
      <sz val="18"/>
      <name val="BrowalliaUPC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i/>
      <sz val="16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43" fontId="1" fillId="0" borderId="0" xfId="33" applyFont="1" applyAlignment="1">
      <alignment horizontal="centerContinuous"/>
    </xf>
    <xf numFmtId="43" fontId="1" fillId="0" borderId="0" xfId="33" applyFont="1" applyBorder="1" applyAlignment="1">
      <alignment horizontal="centerContinuous"/>
    </xf>
    <xf numFmtId="43" fontId="1" fillId="0" borderId="0" xfId="33" applyFont="1" applyBorder="1" applyAlignment="1">
      <alignment horizontal="right"/>
    </xf>
    <xf numFmtId="43" fontId="1" fillId="0" borderId="16" xfId="33" applyFont="1" applyBorder="1" applyAlignment="1">
      <alignment/>
    </xf>
    <xf numFmtId="0" fontId="1" fillId="0" borderId="16" xfId="0" applyFont="1" applyBorder="1" applyAlignment="1">
      <alignment/>
    </xf>
    <xf numFmtId="43" fontId="1" fillId="0" borderId="0" xfId="33" applyFont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5" xfId="33" applyFont="1" applyBorder="1" applyAlignment="1" quotePrefix="1">
      <alignment horizontal="center"/>
    </xf>
    <xf numFmtId="43" fontId="1" fillId="0" borderId="15" xfId="33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3" fontId="4" fillId="0" borderId="20" xfId="33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43" fontId="1" fillId="0" borderId="23" xfId="33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3" fontId="4" fillId="0" borderId="23" xfId="33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3" fontId="1" fillId="0" borderId="26" xfId="33" applyFont="1" applyBorder="1" applyAlignment="1">
      <alignment/>
    </xf>
    <xf numFmtId="0" fontId="1" fillId="0" borderId="2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13" xfId="33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2" xfId="0" applyFont="1" applyBorder="1" applyAlignment="1">
      <alignment/>
    </xf>
    <xf numFmtId="187" fontId="1" fillId="0" borderId="12" xfId="33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9" fillId="0" borderId="23" xfId="0" applyFont="1" applyBorder="1" applyAlignment="1">
      <alignment horizontal="left"/>
    </xf>
    <xf numFmtId="187" fontId="2" fillId="0" borderId="19" xfId="33" applyNumberFormat="1" applyFont="1" applyBorder="1" applyAlignment="1">
      <alignment/>
    </xf>
    <xf numFmtId="187" fontId="2" fillId="0" borderId="22" xfId="33" applyNumberFormat="1" applyFont="1" applyBorder="1" applyAlignment="1">
      <alignment/>
    </xf>
    <xf numFmtId="187" fontId="9" fillId="0" borderId="22" xfId="33" applyNumberFormat="1" applyFont="1" applyBorder="1" applyAlignment="1">
      <alignment/>
    </xf>
    <xf numFmtId="187" fontId="2" fillId="0" borderId="10" xfId="33" applyNumberFormat="1" applyFont="1" applyBorder="1" applyAlignment="1">
      <alignment/>
    </xf>
    <xf numFmtId="187" fontId="3" fillId="0" borderId="14" xfId="33" applyNumberFormat="1" applyFont="1" applyBorder="1" applyAlignment="1">
      <alignment/>
    </xf>
    <xf numFmtId="0" fontId="4" fillId="33" borderId="3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Continuous"/>
    </xf>
    <xf numFmtId="43" fontId="4" fillId="33" borderId="13" xfId="33" applyFont="1" applyFill="1" applyBorder="1" applyAlignment="1">
      <alignment/>
    </xf>
    <xf numFmtId="0" fontId="4" fillId="34" borderId="31" xfId="0" applyFont="1" applyFill="1" applyBorder="1" applyAlignment="1">
      <alignment horizontal="centerContinuous"/>
    </xf>
    <xf numFmtId="43" fontId="4" fillId="34" borderId="32" xfId="33" applyFont="1" applyFill="1" applyBorder="1" applyAlignment="1">
      <alignment/>
    </xf>
    <xf numFmtId="0" fontId="4" fillId="34" borderId="33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187" fontId="3" fillId="33" borderId="34" xfId="33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187" fontId="3" fillId="33" borderId="22" xfId="33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43" fontId="1" fillId="0" borderId="0" xfId="33" applyFont="1" applyBorder="1" applyAlignment="1">
      <alignment/>
    </xf>
    <xf numFmtId="43" fontId="1" fillId="0" borderId="0" xfId="33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62200" y="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A5" sqref="A5:H5"/>
    </sheetView>
  </sheetViews>
  <sheetFormatPr defaultColWidth="9.140625" defaultRowHeight="21.75"/>
  <cols>
    <col min="1" max="2" width="2.7109375" style="2" customWidth="1"/>
    <col min="3" max="3" width="48.57421875" style="2" customWidth="1"/>
    <col min="4" max="4" width="4.140625" style="2" customWidth="1"/>
    <col min="5" max="5" width="10.57421875" style="2" customWidth="1"/>
    <col min="6" max="7" width="12.7109375" style="2" customWidth="1"/>
    <col min="8" max="8" width="5.421875" style="2" customWidth="1"/>
    <col min="9" max="9" width="6.00390625" style="2" customWidth="1"/>
    <col min="10" max="16384" width="9.140625" style="2" customWidth="1"/>
  </cols>
  <sheetData>
    <row r="1" spans="1:8" ht="23.25">
      <c r="A1" s="99" t="s">
        <v>111</v>
      </c>
      <c r="B1" s="99"/>
      <c r="C1" s="99"/>
      <c r="D1" s="99"/>
      <c r="E1" s="99"/>
      <c r="F1" s="99"/>
      <c r="G1" s="99"/>
      <c r="H1" s="99"/>
    </row>
    <row r="2" spans="1:8" ht="23.25">
      <c r="A2" s="99" t="s">
        <v>112</v>
      </c>
      <c r="B2" s="99"/>
      <c r="C2" s="99"/>
      <c r="D2" s="99"/>
      <c r="E2" s="99"/>
      <c r="F2" s="99"/>
      <c r="G2" s="99"/>
      <c r="H2" s="99"/>
    </row>
    <row r="3" spans="1:8" ht="23.25">
      <c r="A3" s="100" t="s">
        <v>52</v>
      </c>
      <c r="B3" s="100"/>
      <c r="C3" s="100"/>
      <c r="D3" s="100"/>
      <c r="E3" s="100"/>
      <c r="F3" s="100"/>
      <c r="G3" s="100"/>
      <c r="H3" s="100"/>
    </row>
    <row r="4" spans="1:8" ht="23.25">
      <c r="A4" s="100" t="s">
        <v>53</v>
      </c>
      <c r="B4" s="100"/>
      <c r="C4" s="100"/>
      <c r="D4" s="100"/>
      <c r="E4" s="100"/>
      <c r="F4" s="100"/>
      <c r="G4" s="100"/>
      <c r="H4" s="100"/>
    </row>
    <row r="5" spans="1:8" ht="23.25">
      <c r="A5" s="99" t="s">
        <v>115</v>
      </c>
      <c r="B5" s="99"/>
      <c r="C5" s="99"/>
      <c r="D5" s="99"/>
      <c r="E5" s="99"/>
      <c r="F5" s="99"/>
      <c r="G5" s="99"/>
      <c r="H5" s="99"/>
    </row>
    <row r="6" spans="1:7" ht="23.25">
      <c r="A6" s="42">
        <v>1</v>
      </c>
      <c r="B6" s="3" t="s">
        <v>14</v>
      </c>
      <c r="C6" s="3"/>
      <c r="D6" s="3"/>
      <c r="E6" s="3"/>
      <c r="F6" s="14">
        <v>0</v>
      </c>
      <c r="G6" s="16" t="s">
        <v>19</v>
      </c>
    </row>
    <row r="7" spans="1:7" ht="23.25">
      <c r="A7" s="42">
        <v>2</v>
      </c>
      <c r="B7" s="3" t="s">
        <v>15</v>
      </c>
      <c r="C7" s="3"/>
      <c r="D7" s="3"/>
      <c r="E7" s="3"/>
      <c r="F7" s="14">
        <v>0</v>
      </c>
      <c r="G7" s="16" t="s">
        <v>19</v>
      </c>
    </row>
    <row r="8" spans="1:7" ht="23.25">
      <c r="A8" s="42">
        <v>3</v>
      </c>
      <c r="B8" s="3" t="s">
        <v>16</v>
      </c>
      <c r="C8" s="3"/>
      <c r="D8" s="3"/>
      <c r="E8" s="3"/>
      <c r="F8" s="14">
        <v>0</v>
      </c>
      <c r="G8" s="16" t="s">
        <v>19</v>
      </c>
    </row>
    <row r="9" spans="1:7" ht="23.25">
      <c r="A9" s="42">
        <v>4</v>
      </c>
      <c r="B9" s="3" t="s">
        <v>17</v>
      </c>
      <c r="C9" s="3"/>
      <c r="D9" s="3"/>
      <c r="E9" s="3"/>
      <c r="F9" s="14">
        <f>SUM(G11:G13)</f>
        <v>0</v>
      </c>
      <c r="G9" s="16" t="s">
        <v>19</v>
      </c>
    </row>
    <row r="10" spans="3:7" ht="22.5">
      <c r="C10" s="13" t="s">
        <v>3</v>
      </c>
      <c r="D10" s="2" t="s">
        <v>51</v>
      </c>
      <c r="G10" s="13" t="s">
        <v>7</v>
      </c>
    </row>
    <row r="11" spans="2:8" ht="22.5">
      <c r="B11" s="13">
        <v>1</v>
      </c>
      <c r="C11" s="2" t="s">
        <v>18</v>
      </c>
      <c r="D11" s="13"/>
      <c r="E11" s="13"/>
      <c r="F11" s="15"/>
      <c r="G11" s="15"/>
      <c r="H11" s="13" t="s">
        <v>19</v>
      </c>
    </row>
    <row r="12" spans="2:8" ht="22.5">
      <c r="B12" s="13">
        <v>2</v>
      </c>
      <c r="C12" s="2" t="s">
        <v>18</v>
      </c>
      <c r="D12" s="13"/>
      <c r="F12" s="15"/>
      <c r="G12" s="15"/>
      <c r="H12" s="13" t="s">
        <v>19</v>
      </c>
    </row>
    <row r="13" spans="2:8" ht="22.5">
      <c r="B13" s="13">
        <v>3</v>
      </c>
      <c r="C13" s="2" t="s">
        <v>18</v>
      </c>
      <c r="D13" s="13"/>
      <c r="F13" s="15"/>
      <c r="G13" s="15"/>
      <c r="H13" s="13" t="s">
        <v>19</v>
      </c>
    </row>
  </sheetData>
  <sheetProtection/>
  <mergeCells count="5">
    <mergeCell ref="A5:H5"/>
    <mergeCell ref="A1:H1"/>
    <mergeCell ref="A2:H2"/>
    <mergeCell ref="A4:H4"/>
    <mergeCell ref="A3:H3"/>
  </mergeCells>
  <printOptions horizontalCentered="1"/>
  <pageMargins left="0.52" right="0.5" top="0.6692913385826772" bottom="0.6692913385826772" header="0.5118110236220472" footer="0.5118110236220472"/>
  <pageSetup horizontalDpi="600" verticalDpi="600" orientation="portrait" paperSize="9" r:id="rId1"/>
  <headerFooter alignWithMargins="0">
    <oddFooter>&amp;L&amp;T&amp;D&amp;C&amp;A&amp;R&amp;F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21.75"/>
  <cols>
    <col min="1" max="1" width="29.8515625" style="2" customWidth="1"/>
    <col min="2" max="2" width="16.00390625" style="2" customWidth="1"/>
    <col min="3" max="3" width="40.421875" style="2" customWidth="1"/>
    <col min="4" max="16384" width="9.140625" style="2" customWidth="1"/>
  </cols>
  <sheetData>
    <row r="1" spans="1:3" ht="23.25">
      <c r="A1" s="99" t="s">
        <v>11</v>
      </c>
      <c r="B1" s="99"/>
      <c r="C1" s="99"/>
    </row>
    <row r="2" spans="1:3" ht="23.25">
      <c r="A2" s="99" t="s">
        <v>112</v>
      </c>
      <c r="B2" s="99"/>
      <c r="C2" s="99"/>
    </row>
    <row r="3" spans="1:3" ht="23.25">
      <c r="A3" s="99" t="s">
        <v>55</v>
      </c>
      <c r="B3" s="99"/>
      <c r="C3" s="99"/>
    </row>
    <row r="4" spans="1:3" ht="23.25">
      <c r="A4" s="3" t="s">
        <v>52</v>
      </c>
      <c r="B4" s="3"/>
      <c r="C4" s="3"/>
    </row>
    <row r="5" spans="1:3" ht="23.25">
      <c r="A5" s="3" t="s">
        <v>116</v>
      </c>
      <c r="B5" s="3"/>
      <c r="C5" s="3"/>
    </row>
    <row r="6" spans="1:3" ht="22.5" customHeight="1">
      <c r="A6" s="11" t="s">
        <v>12</v>
      </c>
      <c r="B6" s="12" t="s">
        <v>7</v>
      </c>
      <c r="C6" s="12" t="s">
        <v>13</v>
      </c>
    </row>
    <row r="7" spans="1:3" ht="22.5" customHeight="1">
      <c r="A7" s="91" t="s">
        <v>108</v>
      </c>
      <c r="B7" s="92">
        <f>B11+B12</f>
        <v>0</v>
      </c>
      <c r="C7" s="93"/>
    </row>
    <row r="8" spans="1:3" ht="22.5">
      <c r="A8" s="77" t="s">
        <v>50</v>
      </c>
      <c r="B8" s="80"/>
      <c r="C8" s="78"/>
    </row>
    <row r="9" spans="1:3" ht="22.5">
      <c r="A9" s="46" t="s">
        <v>48</v>
      </c>
      <c r="B9" s="81"/>
      <c r="C9" s="47"/>
    </row>
    <row r="10" spans="1:3" ht="22.5">
      <c r="A10" s="46" t="s">
        <v>49</v>
      </c>
      <c r="B10" s="81"/>
      <c r="C10" s="47"/>
    </row>
    <row r="11" spans="1:3" ht="22.5">
      <c r="A11" s="79" t="s">
        <v>109</v>
      </c>
      <c r="B11" s="82">
        <f>SUM(B8:B10)</f>
        <v>0</v>
      </c>
      <c r="C11" s="47"/>
    </row>
    <row r="12" spans="1:3" ht="22.5">
      <c r="A12" s="46" t="s">
        <v>43</v>
      </c>
      <c r="B12" s="81"/>
      <c r="C12" s="47"/>
    </row>
    <row r="13" spans="1:3" ht="22.5">
      <c r="A13" s="46"/>
      <c r="B13" s="81"/>
      <c r="C13" s="47"/>
    </row>
    <row r="14" spans="1:3" s="3" customFormat="1" ht="23.25">
      <c r="A14" s="94" t="s">
        <v>110</v>
      </c>
      <c r="B14" s="95">
        <f>SUM(B15:B16)</f>
        <v>0</v>
      </c>
      <c r="C14" s="96"/>
    </row>
    <row r="15" spans="1:3" ht="22.5">
      <c r="A15" s="46" t="s">
        <v>48</v>
      </c>
      <c r="B15" s="81"/>
      <c r="C15" s="47"/>
    </row>
    <row r="16" spans="1:3" ht="22.5">
      <c r="A16" s="46" t="s">
        <v>49</v>
      </c>
      <c r="B16" s="81"/>
      <c r="C16" s="47"/>
    </row>
    <row r="17" spans="1:3" ht="22.5">
      <c r="A17" s="46"/>
      <c r="B17" s="81"/>
      <c r="C17" s="47"/>
    </row>
    <row r="18" spans="1:3" ht="22.5">
      <c r="A18" s="46"/>
      <c r="B18" s="81"/>
      <c r="C18" s="47"/>
    </row>
    <row r="19" spans="1:3" ht="22.5">
      <c r="A19" s="8"/>
      <c r="B19" s="83"/>
      <c r="C19" s="5"/>
    </row>
    <row r="20" spans="1:3" ht="23.25">
      <c r="A20" s="43" t="s">
        <v>9</v>
      </c>
      <c r="B20" s="84">
        <f>B14+B7</f>
        <v>0</v>
      </c>
      <c r="C20" s="9"/>
    </row>
  </sheetData>
  <sheetProtection/>
  <mergeCells count="3">
    <mergeCell ref="A1:C1"/>
    <mergeCell ref="A2:C2"/>
    <mergeCell ref="A3:C3"/>
  </mergeCells>
  <printOptions horizontalCentered="1"/>
  <pageMargins left="0.7480314960629921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&amp;L&amp;T&amp;D&amp;C&amp;A&amp;R&amp;F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21.75"/>
  <cols>
    <col min="1" max="1" width="10.421875" style="2" customWidth="1"/>
    <col min="2" max="3" width="32.421875" style="2" customWidth="1"/>
    <col min="4" max="4" width="8.57421875" style="2" customWidth="1"/>
    <col min="5" max="5" width="13.28125" style="2" customWidth="1"/>
    <col min="6" max="6" width="14.28125" style="2" customWidth="1"/>
    <col min="7" max="7" width="28.28125" style="2" customWidth="1"/>
    <col min="8" max="16384" width="9.140625" style="2" customWidth="1"/>
  </cols>
  <sheetData>
    <row r="1" spans="1:7" ht="23.25">
      <c r="A1" s="99" t="s">
        <v>0</v>
      </c>
      <c r="B1" s="99"/>
      <c r="C1" s="99"/>
      <c r="D1" s="99"/>
      <c r="E1" s="99"/>
      <c r="F1" s="99"/>
      <c r="G1" s="99"/>
    </row>
    <row r="2" spans="1:7" ht="23.25">
      <c r="A2" s="99" t="s">
        <v>112</v>
      </c>
      <c r="B2" s="99"/>
      <c r="C2" s="99"/>
      <c r="D2" s="99"/>
      <c r="E2" s="99"/>
      <c r="F2" s="99"/>
      <c r="G2" s="99"/>
    </row>
    <row r="3" spans="1:7" ht="23.25">
      <c r="A3" s="99" t="s">
        <v>54</v>
      </c>
      <c r="B3" s="99"/>
      <c r="C3" s="99"/>
      <c r="D3" s="99"/>
      <c r="E3" s="99"/>
      <c r="F3" s="99"/>
      <c r="G3" s="99"/>
    </row>
    <row r="4" spans="1:7" ht="23.25">
      <c r="A4" s="3" t="s">
        <v>52</v>
      </c>
      <c r="B4" s="3"/>
      <c r="C4" s="3"/>
      <c r="D4" s="3"/>
      <c r="E4" s="3"/>
      <c r="F4" s="3"/>
      <c r="G4" s="3"/>
    </row>
    <row r="5" spans="1:7" ht="23.25">
      <c r="A5" s="3" t="s">
        <v>117</v>
      </c>
      <c r="B5" s="3"/>
      <c r="C5" s="3"/>
      <c r="D5" s="3"/>
      <c r="E5" s="3"/>
      <c r="F5" s="3"/>
      <c r="G5" s="3"/>
    </row>
    <row r="6" spans="1:7" ht="22.5">
      <c r="A6" s="6" t="s">
        <v>1</v>
      </c>
      <c r="B6" s="104" t="s">
        <v>3</v>
      </c>
      <c r="C6" s="104" t="s">
        <v>4</v>
      </c>
      <c r="D6" s="104" t="s">
        <v>5</v>
      </c>
      <c r="E6" s="104" t="s">
        <v>6</v>
      </c>
      <c r="F6" s="104" t="s">
        <v>7</v>
      </c>
      <c r="G6" s="104" t="s">
        <v>8</v>
      </c>
    </row>
    <row r="7" spans="1:7" ht="22.5">
      <c r="A7" s="7" t="s">
        <v>2</v>
      </c>
      <c r="B7" s="105"/>
      <c r="C7" s="105"/>
      <c r="D7" s="105"/>
      <c r="E7" s="105"/>
      <c r="F7" s="105"/>
      <c r="G7" s="105"/>
    </row>
    <row r="8" spans="1:7" ht="22.5">
      <c r="A8" s="8"/>
      <c r="B8" s="5"/>
      <c r="C8" s="5"/>
      <c r="D8" s="5"/>
      <c r="E8" s="5"/>
      <c r="F8" s="5"/>
      <c r="G8" s="5"/>
    </row>
    <row r="9" spans="1:7" ht="22.5">
      <c r="A9" s="8"/>
      <c r="B9" s="5"/>
      <c r="C9" s="5"/>
      <c r="D9" s="5"/>
      <c r="E9" s="5"/>
      <c r="F9" s="5"/>
      <c r="G9" s="5"/>
    </row>
    <row r="10" spans="1:7" ht="22.5">
      <c r="A10" s="8"/>
      <c r="B10" s="5"/>
      <c r="C10" s="5"/>
      <c r="D10" s="5"/>
      <c r="E10" s="5"/>
      <c r="F10" s="5"/>
      <c r="G10" s="5"/>
    </row>
    <row r="11" spans="1:7" ht="22.5">
      <c r="A11" s="8"/>
      <c r="B11" s="5"/>
      <c r="C11" s="5"/>
      <c r="D11" s="5"/>
      <c r="E11" s="5"/>
      <c r="F11" s="5"/>
      <c r="G11" s="5"/>
    </row>
    <row r="12" spans="1:7" ht="22.5">
      <c r="A12" s="8"/>
      <c r="B12" s="5"/>
      <c r="C12" s="5"/>
      <c r="D12" s="5"/>
      <c r="E12" s="5"/>
      <c r="F12" s="5"/>
      <c r="G12" s="5"/>
    </row>
    <row r="13" spans="1:7" ht="22.5">
      <c r="A13" s="8"/>
      <c r="B13" s="5"/>
      <c r="C13" s="5"/>
      <c r="D13" s="5"/>
      <c r="E13" s="5"/>
      <c r="F13" s="5"/>
      <c r="G13" s="5"/>
    </row>
    <row r="14" spans="1:7" ht="22.5">
      <c r="A14" s="8"/>
      <c r="B14" s="5"/>
      <c r="C14" s="5"/>
      <c r="D14" s="5"/>
      <c r="E14" s="5"/>
      <c r="F14" s="5"/>
      <c r="G14" s="5"/>
    </row>
    <row r="15" spans="1:7" ht="22.5">
      <c r="A15" s="8"/>
      <c r="B15" s="5"/>
      <c r="C15" s="5"/>
      <c r="D15" s="5"/>
      <c r="E15" s="5"/>
      <c r="F15" s="5"/>
      <c r="G15" s="5"/>
    </row>
    <row r="16" spans="1:7" ht="22.5">
      <c r="A16" s="8"/>
      <c r="B16" s="5"/>
      <c r="C16" s="5"/>
      <c r="D16" s="5"/>
      <c r="E16" s="5"/>
      <c r="F16" s="5"/>
      <c r="G16" s="5"/>
    </row>
    <row r="17" spans="1:7" ht="22.5">
      <c r="A17" s="8"/>
      <c r="B17" s="5"/>
      <c r="C17" s="5"/>
      <c r="D17" s="5"/>
      <c r="E17" s="5"/>
      <c r="F17" s="5"/>
      <c r="G17" s="5"/>
    </row>
    <row r="18" spans="1:7" ht="22.5">
      <c r="A18" s="8"/>
      <c r="B18" s="5"/>
      <c r="C18" s="5"/>
      <c r="D18" s="5"/>
      <c r="E18" s="5"/>
      <c r="F18" s="5"/>
      <c r="G18" s="5"/>
    </row>
    <row r="19" spans="1:7" ht="22.5">
      <c r="A19" s="8"/>
      <c r="B19" s="5"/>
      <c r="C19" s="5"/>
      <c r="D19" s="5"/>
      <c r="E19" s="5"/>
      <c r="F19" s="5"/>
      <c r="G19" s="5"/>
    </row>
    <row r="20" spans="1:7" ht="23.25">
      <c r="A20" s="101" t="s">
        <v>9</v>
      </c>
      <c r="B20" s="102"/>
      <c r="C20" s="103"/>
      <c r="D20" s="9"/>
      <c r="E20" s="10">
        <f>SUM(E8:E19)</f>
        <v>0</v>
      </c>
      <c r="F20" s="10">
        <f>SUM(F8:F19)</f>
        <v>0</v>
      </c>
      <c r="G20" s="9"/>
    </row>
    <row r="22" ht="22.5">
      <c r="A22" s="2" t="s">
        <v>10</v>
      </c>
    </row>
  </sheetData>
  <sheetProtection/>
  <mergeCells count="10">
    <mergeCell ref="A20:C20"/>
    <mergeCell ref="F6:F7"/>
    <mergeCell ref="G6:G7"/>
    <mergeCell ref="A1:G1"/>
    <mergeCell ref="A2:G2"/>
    <mergeCell ref="A3:G3"/>
    <mergeCell ref="B6:B7"/>
    <mergeCell ref="C6:C7"/>
    <mergeCell ref="D6:D7"/>
    <mergeCell ref="E6:E7"/>
  </mergeCells>
  <printOptions horizontalCentered="1"/>
  <pageMargins left="0.7480314960629921" right="0.7480314960629921" top="0.6692913385826772" bottom="0.6692913385826772" header="0.5118110236220472" footer="0.5118110236220472"/>
  <pageSetup horizontalDpi="600" verticalDpi="600" orientation="landscape" paperSize="9" r:id="rId1"/>
  <headerFooter alignWithMargins="0">
    <oddFooter>&amp;L&amp;T&amp;D&amp;C&amp;A&amp;R&amp;F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21.75"/>
  <cols>
    <col min="1" max="1" width="3.140625" style="1" customWidth="1"/>
    <col min="2" max="2" width="20.00390625" style="1" customWidth="1"/>
    <col min="3" max="14" width="10.7109375" style="24" customWidth="1"/>
    <col min="15" max="15" width="13.7109375" style="1" customWidth="1"/>
    <col min="16" max="16384" width="9.140625" style="1" customWidth="1"/>
  </cols>
  <sheetData>
    <row r="1" spans="1:15" ht="21">
      <c r="A1" s="17" t="s">
        <v>113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/>
    </row>
    <row r="2" spans="1:15" ht="21">
      <c r="A2" s="17" t="s">
        <v>47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8"/>
    </row>
    <row r="3" spans="1:15" ht="21">
      <c r="A3" s="17" t="s">
        <v>20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8"/>
    </row>
    <row r="4" spans="3:15" ht="21">
      <c r="C4" s="45" t="s">
        <v>114</v>
      </c>
      <c r="D4" s="97" t="s">
        <v>44</v>
      </c>
      <c r="E4" s="20"/>
      <c r="F4" s="20"/>
      <c r="G4" s="20"/>
      <c r="H4" s="20"/>
      <c r="I4" s="20"/>
      <c r="J4" s="20"/>
      <c r="K4" s="20"/>
      <c r="L4" s="19"/>
      <c r="M4" s="19"/>
      <c r="N4" s="19"/>
      <c r="O4" s="18"/>
    </row>
    <row r="5" spans="3:15" ht="20.25">
      <c r="C5" s="21" t="s">
        <v>118</v>
      </c>
      <c r="D5" s="98" t="s">
        <v>45</v>
      </c>
      <c r="E5" s="98"/>
      <c r="F5" s="98"/>
      <c r="G5" s="98"/>
      <c r="H5" s="98"/>
      <c r="I5" s="98"/>
      <c r="J5" s="98"/>
      <c r="K5" s="98"/>
      <c r="L5" s="22" t="s">
        <v>21</v>
      </c>
      <c r="M5" s="22"/>
      <c r="N5" s="22"/>
      <c r="O5" s="23"/>
    </row>
    <row r="6" ht="20.25">
      <c r="O6" s="44"/>
    </row>
    <row r="7" spans="1:15" ht="20.25">
      <c r="A7" s="25" t="s">
        <v>22</v>
      </c>
      <c r="B7" s="26"/>
      <c r="C7" s="27" t="s">
        <v>23</v>
      </c>
      <c r="D7" s="27" t="s">
        <v>24</v>
      </c>
      <c r="E7" s="27" t="s">
        <v>25</v>
      </c>
      <c r="F7" s="27" t="s">
        <v>26</v>
      </c>
      <c r="G7" s="27" t="s">
        <v>27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33</v>
      </c>
      <c r="N7" s="27" t="s">
        <v>34</v>
      </c>
      <c r="O7" s="28" t="s">
        <v>35</v>
      </c>
    </row>
    <row r="8" spans="1:15" s="4" customFormat="1" ht="21.75" thickBot="1">
      <c r="A8" s="90" t="s">
        <v>9</v>
      </c>
      <c r="B8" s="88"/>
      <c r="C8" s="89">
        <f>C9+C15</f>
        <v>0</v>
      </c>
      <c r="D8" s="89">
        <f aca="true" t="shared" si="0" ref="D8:O8">D9+D15</f>
        <v>0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0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>
        <f t="shared" si="0"/>
        <v>0</v>
      </c>
      <c r="N8" s="89">
        <f t="shared" si="0"/>
        <v>0</v>
      </c>
      <c r="O8" s="89">
        <f t="shared" si="0"/>
        <v>0</v>
      </c>
    </row>
    <row r="9" spans="1:15" s="4" customFormat="1" ht="21.75" thickTop="1">
      <c r="A9" s="85" t="s">
        <v>108</v>
      </c>
      <c r="B9" s="86"/>
      <c r="C9" s="87">
        <f>C10+C12</f>
        <v>0</v>
      </c>
      <c r="D9" s="87">
        <f aca="true" t="shared" si="1" ref="D9:O9">D10+D12</f>
        <v>0</v>
      </c>
      <c r="E9" s="87">
        <f t="shared" si="1"/>
        <v>0</v>
      </c>
      <c r="F9" s="87">
        <f t="shared" si="1"/>
        <v>0</v>
      </c>
      <c r="G9" s="87">
        <f t="shared" si="1"/>
        <v>0</v>
      </c>
      <c r="H9" s="87">
        <f t="shared" si="1"/>
        <v>0</v>
      </c>
      <c r="I9" s="87">
        <f t="shared" si="1"/>
        <v>0</v>
      </c>
      <c r="J9" s="87">
        <f t="shared" si="1"/>
        <v>0</v>
      </c>
      <c r="K9" s="87">
        <f t="shared" si="1"/>
        <v>0</v>
      </c>
      <c r="L9" s="87">
        <f t="shared" si="1"/>
        <v>0</v>
      </c>
      <c r="M9" s="87">
        <f t="shared" si="1"/>
        <v>0</v>
      </c>
      <c r="N9" s="87">
        <f t="shared" si="1"/>
        <v>0</v>
      </c>
      <c r="O9" s="87">
        <f t="shared" si="1"/>
        <v>0</v>
      </c>
    </row>
    <row r="10" spans="1:15" s="4" customFormat="1" ht="21">
      <c r="A10" s="29" t="s">
        <v>36</v>
      </c>
      <c r="B10" s="30"/>
      <c r="C10" s="31">
        <f aca="true" t="shared" si="2" ref="C10:O10">SUM(C11:C11)</f>
        <v>0</v>
      </c>
      <c r="D10" s="31">
        <f t="shared" si="2"/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2"/>
        <v>0</v>
      </c>
    </row>
    <row r="11" spans="1:15" ht="20.25">
      <c r="A11" s="32" t="s">
        <v>37</v>
      </c>
      <c r="B11" s="33" t="s">
        <v>46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s="4" customFormat="1" ht="21">
      <c r="A12" s="35" t="s">
        <v>38</v>
      </c>
      <c r="B12" s="36"/>
      <c r="C12" s="37">
        <f aca="true" t="shared" si="3" ref="C12:O12">SUM(C13:C14)</f>
        <v>0</v>
      </c>
      <c r="D12" s="37">
        <f t="shared" si="3"/>
        <v>0</v>
      </c>
      <c r="E12" s="37">
        <f t="shared" si="3"/>
        <v>0</v>
      </c>
      <c r="F12" s="37">
        <f t="shared" si="3"/>
        <v>0</v>
      </c>
      <c r="G12" s="37">
        <f t="shared" si="3"/>
        <v>0</v>
      </c>
      <c r="H12" s="37">
        <f t="shared" si="3"/>
        <v>0</v>
      </c>
      <c r="I12" s="37">
        <f t="shared" si="3"/>
        <v>0</v>
      </c>
      <c r="J12" s="37">
        <f t="shared" si="3"/>
        <v>0</v>
      </c>
      <c r="K12" s="37">
        <f t="shared" si="3"/>
        <v>0</v>
      </c>
      <c r="L12" s="37">
        <f t="shared" si="3"/>
        <v>0</v>
      </c>
      <c r="M12" s="37">
        <f t="shared" si="3"/>
        <v>0</v>
      </c>
      <c r="N12" s="37">
        <f t="shared" si="3"/>
        <v>0</v>
      </c>
      <c r="O12" s="37">
        <f t="shared" si="3"/>
        <v>0</v>
      </c>
    </row>
    <row r="13" spans="1:15" ht="20.25">
      <c r="A13" s="32" t="s">
        <v>37</v>
      </c>
      <c r="B13" s="33" t="s">
        <v>39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20.25">
      <c r="A14" s="32" t="s">
        <v>37</v>
      </c>
      <c r="B14" s="33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s="4" customFormat="1" ht="21">
      <c r="A15" s="85" t="s">
        <v>110</v>
      </c>
      <c r="B15" s="86"/>
      <c r="C15" s="87">
        <f>C16+C18</f>
        <v>0</v>
      </c>
      <c r="D15" s="87">
        <f aca="true" t="shared" si="4" ref="D15:O15">D16+D18</f>
        <v>0</v>
      </c>
      <c r="E15" s="87">
        <f t="shared" si="4"/>
        <v>0</v>
      </c>
      <c r="F15" s="87">
        <f t="shared" si="4"/>
        <v>0</v>
      </c>
      <c r="G15" s="87">
        <f t="shared" si="4"/>
        <v>0</v>
      </c>
      <c r="H15" s="87">
        <f t="shared" si="4"/>
        <v>0</v>
      </c>
      <c r="I15" s="87">
        <f t="shared" si="4"/>
        <v>0</v>
      </c>
      <c r="J15" s="87">
        <f t="shared" si="4"/>
        <v>0</v>
      </c>
      <c r="K15" s="87">
        <f t="shared" si="4"/>
        <v>0</v>
      </c>
      <c r="L15" s="87">
        <f t="shared" si="4"/>
        <v>0</v>
      </c>
      <c r="M15" s="87">
        <f t="shared" si="4"/>
        <v>0</v>
      </c>
      <c r="N15" s="87">
        <f t="shared" si="4"/>
        <v>0</v>
      </c>
      <c r="O15" s="87">
        <f t="shared" si="4"/>
        <v>0</v>
      </c>
    </row>
    <row r="16" spans="1:15" s="4" customFormat="1" ht="21">
      <c r="A16" s="35" t="s">
        <v>38</v>
      </c>
      <c r="B16" s="36"/>
      <c r="C16" s="37">
        <f>C17</f>
        <v>0</v>
      </c>
      <c r="D16" s="37">
        <f aca="true" t="shared" si="5" ref="D16:O16">D17</f>
        <v>0</v>
      </c>
      <c r="E16" s="37">
        <f t="shared" si="5"/>
        <v>0</v>
      </c>
      <c r="F16" s="37">
        <f t="shared" si="5"/>
        <v>0</v>
      </c>
      <c r="G16" s="37">
        <f t="shared" si="5"/>
        <v>0</v>
      </c>
      <c r="H16" s="37">
        <f t="shared" si="5"/>
        <v>0</v>
      </c>
      <c r="I16" s="37">
        <f t="shared" si="5"/>
        <v>0</v>
      </c>
      <c r="J16" s="37">
        <f t="shared" si="5"/>
        <v>0</v>
      </c>
      <c r="K16" s="37">
        <f t="shared" si="5"/>
        <v>0</v>
      </c>
      <c r="L16" s="37">
        <f t="shared" si="5"/>
        <v>0</v>
      </c>
      <c r="M16" s="37">
        <f t="shared" si="5"/>
        <v>0</v>
      </c>
      <c r="N16" s="37">
        <f t="shared" si="5"/>
        <v>0</v>
      </c>
      <c r="O16" s="37">
        <f t="shared" si="5"/>
        <v>0</v>
      </c>
    </row>
    <row r="17" spans="1:15" ht="20.25">
      <c r="A17" s="32" t="s">
        <v>37</v>
      </c>
      <c r="B17" s="33" t="s">
        <v>39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4" customFormat="1" ht="21">
      <c r="A18" s="35" t="s">
        <v>40</v>
      </c>
      <c r="B18" s="36"/>
      <c r="C18" s="37">
        <f aca="true" t="shared" si="6" ref="C18:O18">SUM(C19:C20)</f>
        <v>0</v>
      </c>
      <c r="D18" s="37">
        <f t="shared" si="6"/>
        <v>0</v>
      </c>
      <c r="E18" s="37">
        <f t="shared" si="6"/>
        <v>0</v>
      </c>
      <c r="F18" s="37">
        <f t="shared" si="6"/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</row>
    <row r="19" spans="1:15" ht="20.25">
      <c r="A19" s="32" t="s">
        <v>37</v>
      </c>
      <c r="B19" s="33" t="s">
        <v>41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0.25">
      <c r="A20" s="32" t="s">
        <v>37</v>
      </c>
      <c r="B20" s="33" t="s">
        <v>42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0.25">
      <c r="A21" s="38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</row>
  </sheetData>
  <sheetProtection/>
  <printOptions horizontalCentered="1"/>
  <pageMargins left="0.35" right="0.35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&amp;L&amp;D&amp;T&amp;C&amp;A&amp;R&amp;F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21.75"/>
  <cols>
    <col min="1" max="1" width="11.140625" style="1" customWidth="1"/>
    <col min="2" max="2" width="55.7109375" style="1" customWidth="1"/>
    <col min="3" max="3" width="31.8515625" style="1" customWidth="1"/>
    <col min="4" max="4" width="7.7109375" style="1" customWidth="1"/>
    <col min="5" max="5" width="14.57421875" style="1" bestFit="1" customWidth="1"/>
    <col min="6" max="6" width="14.7109375" style="1" customWidth="1"/>
    <col min="7" max="7" width="31.57421875" style="1" customWidth="1"/>
    <col min="8" max="16384" width="9.140625" style="1" customWidth="1"/>
  </cols>
  <sheetData>
    <row r="1" spans="1:7" ht="21.75" customHeight="1">
      <c r="A1" s="106" t="s">
        <v>63</v>
      </c>
      <c r="B1" s="106"/>
      <c r="C1" s="106"/>
      <c r="D1" s="106"/>
      <c r="E1" s="106"/>
      <c r="F1" s="106"/>
      <c r="G1" s="106"/>
    </row>
    <row r="2" spans="1:7" ht="21.75" customHeight="1">
      <c r="A2" s="106" t="s">
        <v>119</v>
      </c>
      <c r="B2" s="106"/>
      <c r="C2" s="106"/>
      <c r="D2" s="106"/>
      <c r="E2" s="106"/>
      <c r="F2" s="106"/>
      <c r="G2" s="106"/>
    </row>
    <row r="3" ht="21.75" customHeight="1"/>
    <row r="4" spans="1:7" ht="21.75" customHeight="1">
      <c r="A4" s="4" t="s">
        <v>56</v>
      </c>
      <c r="B4" s="4"/>
      <c r="D4" s="4"/>
      <c r="E4" s="4"/>
      <c r="F4" s="4"/>
      <c r="G4" s="4"/>
    </row>
    <row r="5" spans="1:7" ht="21">
      <c r="A5" s="4" t="s">
        <v>57</v>
      </c>
      <c r="B5" s="4"/>
      <c r="D5" s="4"/>
      <c r="E5" s="4"/>
      <c r="F5" s="4"/>
      <c r="G5" s="48"/>
    </row>
    <row r="6" spans="1:7" ht="21">
      <c r="A6" s="4" t="s">
        <v>120</v>
      </c>
      <c r="B6" s="4"/>
      <c r="C6" s="4"/>
      <c r="D6" s="4"/>
      <c r="E6" s="4"/>
      <c r="F6" s="4"/>
      <c r="G6" s="48"/>
    </row>
    <row r="7" spans="1:7" ht="21">
      <c r="A7" s="4" t="s">
        <v>122</v>
      </c>
      <c r="B7" s="4"/>
      <c r="C7" s="4"/>
      <c r="D7" s="4"/>
      <c r="E7" s="4"/>
      <c r="F7" s="4"/>
      <c r="G7" s="4"/>
    </row>
    <row r="8" spans="1:7" ht="21">
      <c r="A8" s="6" t="s">
        <v>58</v>
      </c>
      <c r="B8" s="107" t="s">
        <v>3</v>
      </c>
      <c r="C8" s="6" t="s">
        <v>59</v>
      </c>
      <c r="D8" s="107" t="s">
        <v>5</v>
      </c>
      <c r="E8" s="107" t="s">
        <v>6</v>
      </c>
      <c r="F8" s="107" t="s">
        <v>9</v>
      </c>
      <c r="G8" s="107" t="s">
        <v>8</v>
      </c>
    </row>
    <row r="9" spans="1:7" s="49" customFormat="1" ht="21">
      <c r="A9" s="7" t="s">
        <v>60</v>
      </c>
      <c r="B9" s="108"/>
      <c r="C9" s="7" t="s">
        <v>61</v>
      </c>
      <c r="D9" s="108"/>
      <c r="E9" s="108"/>
      <c r="F9" s="108"/>
      <c r="G9" s="108"/>
    </row>
    <row r="10" spans="1:7" s="51" customFormat="1" ht="20.25">
      <c r="A10" s="50"/>
      <c r="C10" s="52"/>
      <c r="D10" s="50"/>
      <c r="E10" s="53"/>
      <c r="F10" s="53"/>
      <c r="G10" s="52"/>
    </row>
    <row r="11" spans="1:7" s="51" customFormat="1" ht="20.25">
      <c r="A11" s="50"/>
      <c r="B11" s="54"/>
      <c r="C11" s="52"/>
      <c r="D11" s="50"/>
      <c r="E11" s="53"/>
      <c r="F11" s="53"/>
      <c r="G11" s="52"/>
    </row>
    <row r="12" spans="1:7" s="51" customFormat="1" ht="20.25">
      <c r="A12" s="50"/>
      <c r="B12" s="54"/>
      <c r="C12" s="52"/>
      <c r="D12" s="50"/>
      <c r="E12" s="53"/>
      <c r="F12" s="53"/>
      <c r="G12" s="52"/>
    </row>
    <row r="13" spans="1:7" s="51" customFormat="1" ht="20.25">
      <c r="A13" s="50"/>
      <c r="B13" s="54"/>
      <c r="C13" s="52"/>
      <c r="D13" s="50"/>
      <c r="E13" s="53"/>
      <c r="F13" s="53"/>
      <c r="G13" s="52"/>
    </row>
    <row r="14" spans="1:7" s="51" customFormat="1" ht="20.25">
      <c r="A14" s="50"/>
      <c r="B14" s="54"/>
      <c r="C14" s="52"/>
      <c r="D14" s="50"/>
      <c r="E14" s="53"/>
      <c r="F14" s="53"/>
      <c r="G14" s="52"/>
    </row>
    <row r="15" spans="1:7" s="51" customFormat="1" ht="20.25">
      <c r="A15" s="50"/>
      <c r="B15" s="54"/>
      <c r="C15" s="52"/>
      <c r="D15" s="50"/>
      <c r="E15" s="53"/>
      <c r="F15" s="53"/>
      <c r="G15" s="52"/>
    </row>
    <row r="16" spans="1:7" s="51" customFormat="1" ht="20.25">
      <c r="A16" s="50"/>
      <c r="B16" s="54"/>
      <c r="C16" s="52"/>
      <c r="D16" s="50"/>
      <c r="E16" s="53"/>
      <c r="F16" s="53"/>
      <c r="G16" s="52"/>
    </row>
    <row r="17" spans="1:7" s="51" customFormat="1" ht="20.25">
      <c r="A17" s="50"/>
      <c r="B17" s="54"/>
      <c r="C17" s="52"/>
      <c r="D17" s="50"/>
      <c r="E17" s="53"/>
      <c r="F17" s="53"/>
      <c r="G17" s="52"/>
    </row>
    <row r="18" spans="1:7" s="51" customFormat="1" ht="20.25">
      <c r="A18" s="50"/>
      <c r="B18" s="54"/>
      <c r="C18" s="52"/>
      <c r="D18" s="50"/>
      <c r="E18" s="53"/>
      <c r="F18" s="53"/>
      <c r="G18" s="52"/>
    </row>
    <row r="19" spans="1:7" s="51" customFormat="1" ht="20.25">
      <c r="A19" s="50"/>
      <c r="B19" s="54"/>
      <c r="C19" s="52"/>
      <c r="D19" s="50"/>
      <c r="E19" s="53"/>
      <c r="F19" s="53"/>
      <c r="G19" s="52"/>
    </row>
    <row r="20" spans="1:7" s="51" customFormat="1" ht="20.25">
      <c r="A20" s="50"/>
      <c r="B20" s="54"/>
      <c r="C20" s="52"/>
      <c r="D20" s="50"/>
      <c r="E20" s="53"/>
      <c r="F20" s="53"/>
      <c r="G20" s="52"/>
    </row>
    <row r="21" spans="1:7" s="51" customFormat="1" ht="20.25">
      <c r="A21" s="55"/>
      <c r="B21" s="56"/>
      <c r="C21" s="57"/>
      <c r="D21" s="55"/>
      <c r="E21" s="58"/>
      <c r="F21" s="58"/>
      <c r="G21" s="57"/>
    </row>
    <row r="23" ht="21">
      <c r="A23" s="4" t="s">
        <v>62</v>
      </c>
    </row>
  </sheetData>
  <sheetProtection/>
  <mergeCells count="7">
    <mergeCell ref="A1:G1"/>
    <mergeCell ref="A2:G2"/>
    <mergeCell ref="B8:B9"/>
    <mergeCell ref="D8:D9"/>
    <mergeCell ref="E8:E9"/>
    <mergeCell ref="F8:F9"/>
    <mergeCell ref="G8:G9"/>
  </mergeCells>
  <printOptions horizontalCentered="1"/>
  <pageMargins left="0.35" right="0.35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&amp;L&amp;D&amp;T&amp;C&amp;A&amp;R&amp;F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21.75"/>
  <cols>
    <col min="1" max="1" width="6.00390625" style="1" customWidth="1"/>
    <col min="2" max="2" width="38.7109375" style="1" customWidth="1"/>
    <col min="3" max="8" width="10.7109375" style="1" customWidth="1"/>
    <col min="9" max="9" width="11.7109375" style="1" customWidth="1"/>
    <col min="10" max="10" width="24.140625" style="1" customWidth="1"/>
    <col min="11" max="16384" width="9.140625" style="1" customWidth="1"/>
  </cols>
  <sheetData>
    <row r="1" spans="1:10" ht="26.2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6.25">
      <c r="A2" s="109" t="s">
        <v>121</v>
      </c>
      <c r="B2" s="109"/>
      <c r="C2" s="109"/>
      <c r="D2" s="109"/>
      <c r="E2" s="109"/>
      <c r="F2" s="109"/>
      <c r="G2" s="109"/>
      <c r="H2" s="109"/>
      <c r="I2" s="109"/>
      <c r="J2" s="109"/>
    </row>
    <row r="3" ht="23.25">
      <c r="A3" s="3" t="s">
        <v>65</v>
      </c>
    </row>
    <row r="5" spans="1:10" ht="21">
      <c r="A5" s="6" t="s">
        <v>58</v>
      </c>
      <c r="B5" s="110" t="s">
        <v>66</v>
      </c>
      <c r="C5" s="110" t="s">
        <v>67</v>
      </c>
      <c r="D5" s="110" t="s">
        <v>68</v>
      </c>
      <c r="E5" s="112" t="s">
        <v>69</v>
      </c>
      <c r="F5" s="113"/>
      <c r="G5" s="112" t="s">
        <v>70</v>
      </c>
      <c r="H5" s="113"/>
      <c r="I5" s="110" t="s">
        <v>71</v>
      </c>
      <c r="J5" s="110" t="s">
        <v>72</v>
      </c>
    </row>
    <row r="6" spans="1:10" ht="21">
      <c r="A6" s="7" t="s">
        <v>73</v>
      </c>
      <c r="B6" s="111"/>
      <c r="C6" s="111"/>
      <c r="D6" s="111"/>
      <c r="E6" s="59" t="s">
        <v>74</v>
      </c>
      <c r="F6" s="11" t="s">
        <v>75</v>
      </c>
      <c r="G6" s="59" t="s">
        <v>74</v>
      </c>
      <c r="H6" s="11" t="s">
        <v>75</v>
      </c>
      <c r="I6" s="111"/>
      <c r="J6" s="111"/>
    </row>
    <row r="7" spans="1:10" ht="20.25">
      <c r="A7" s="52"/>
      <c r="B7" s="54"/>
      <c r="C7" s="54"/>
      <c r="D7" s="54"/>
      <c r="E7" s="51"/>
      <c r="F7" s="52"/>
      <c r="G7" s="51"/>
      <c r="H7" s="52"/>
      <c r="I7" s="54"/>
      <c r="J7" s="54"/>
    </row>
    <row r="8" spans="1:10" ht="20.25">
      <c r="A8" s="52"/>
      <c r="B8" s="54"/>
      <c r="C8" s="54"/>
      <c r="D8" s="54"/>
      <c r="E8" s="51"/>
      <c r="F8" s="52"/>
      <c r="G8" s="51"/>
      <c r="H8" s="52"/>
      <c r="I8" s="54"/>
      <c r="J8" s="54"/>
    </row>
    <row r="9" spans="1:10" ht="20.25">
      <c r="A9" s="52"/>
      <c r="B9" s="54"/>
      <c r="C9" s="54"/>
      <c r="D9" s="54"/>
      <c r="E9" s="51"/>
      <c r="F9" s="52"/>
      <c r="G9" s="51"/>
      <c r="H9" s="52"/>
      <c r="I9" s="54"/>
      <c r="J9" s="54"/>
    </row>
    <row r="10" spans="1:10" ht="20.25">
      <c r="A10" s="52"/>
      <c r="B10" s="54"/>
      <c r="C10" s="54"/>
      <c r="D10" s="54"/>
      <c r="E10" s="51"/>
      <c r="F10" s="52"/>
      <c r="G10" s="51"/>
      <c r="H10" s="52"/>
      <c r="I10" s="54"/>
      <c r="J10" s="54"/>
    </row>
    <row r="11" spans="1:10" ht="20.25">
      <c r="A11" s="52"/>
      <c r="B11" s="54"/>
      <c r="C11" s="54"/>
      <c r="D11" s="54"/>
      <c r="E11" s="51"/>
      <c r="F11" s="52"/>
      <c r="G11" s="51"/>
      <c r="H11" s="52"/>
      <c r="I11" s="54"/>
      <c r="J11" s="54"/>
    </row>
    <row r="12" spans="1:10" ht="20.25">
      <c r="A12" s="52"/>
      <c r="B12" s="54"/>
      <c r="C12" s="54"/>
      <c r="D12" s="54"/>
      <c r="E12" s="51"/>
      <c r="F12" s="52"/>
      <c r="G12" s="51"/>
      <c r="H12" s="52"/>
      <c r="I12" s="54"/>
      <c r="J12" s="54"/>
    </row>
    <row r="13" spans="1:10" ht="20.25">
      <c r="A13" s="52"/>
      <c r="B13" s="54"/>
      <c r="C13" s="54"/>
      <c r="D13" s="54"/>
      <c r="E13" s="51"/>
      <c r="F13" s="52"/>
      <c r="G13" s="51"/>
      <c r="H13" s="52"/>
      <c r="I13" s="54"/>
      <c r="J13" s="54"/>
    </row>
    <row r="14" spans="1:10" ht="20.25">
      <c r="A14" s="52"/>
      <c r="B14" s="54"/>
      <c r="C14" s="54"/>
      <c r="D14" s="54"/>
      <c r="E14" s="51"/>
      <c r="F14" s="52"/>
      <c r="G14" s="51"/>
      <c r="H14" s="52"/>
      <c r="I14" s="54"/>
      <c r="J14" s="54"/>
    </row>
    <row r="15" spans="1:10" ht="20.25">
      <c r="A15" s="52"/>
      <c r="B15" s="54"/>
      <c r="C15" s="54"/>
      <c r="D15" s="54"/>
      <c r="E15" s="51"/>
      <c r="F15" s="52"/>
      <c r="G15" s="51"/>
      <c r="H15" s="52"/>
      <c r="I15" s="54"/>
      <c r="J15" s="54"/>
    </row>
    <row r="16" spans="1:10" ht="20.25">
      <c r="A16" s="52"/>
      <c r="B16" s="54"/>
      <c r="C16" s="54"/>
      <c r="D16" s="54"/>
      <c r="E16" s="51"/>
      <c r="F16" s="52"/>
      <c r="G16" s="51"/>
      <c r="H16" s="52"/>
      <c r="I16" s="54"/>
      <c r="J16" s="54"/>
    </row>
    <row r="17" spans="1:10" ht="20.25">
      <c r="A17" s="52"/>
      <c r="B17" s="54"/>
      <c r="C17" s="54"/>
      <c r="D17" s="54"/>
      <c r="E17" s="51"/>
      <c r="F17" s="52"/>
      <c r="G17" s="51"/>
      <c r="H17" s="52"/>
      <c r="I17" s="54"/>
      <c r="J17" s="54"/>
    </row>
    <row r="18" spans="1:10" ht="20.25">
      <c r="A18" s="52"/>
      <c r="B18" s="54"/>
      <c r="C18" s="54"/>
      <c r="D18" s="54"/>
      <c r="E18" s="51"/>
      <c r="F18" s="52"/>
      <c r="G18" s="51"/>
      <c r="H18" s="52"/>
      <c r="I18" s="54"/>
      <c r="J18" s="54"/>
    </row>
    <row r="19" spans="1:10" ht="20.25">
      <c r="A19" s="52"/>
      <c r="B19" s="54"/>
      <c r="C19" s="54"/>
      <c r="D19" s="54"/>
      <c r="E19" s="51"/>
      <c r="F19" s="52"/>
      <c r="G19" s="51"/>
      <c r="H19" s="52"/>
      <c r="I19" s="54"/>
      <c r="J19" s="54"/>
    </row>
    <row r="20" spans="1:10" ht="20.25">
      <c r="A20" s="52"/>
      <c r="B20" s="54"/>
      <c r="C20" s="54"/>
      <c r="D20" s="54"/>
      <c r="E20" s="51"/>
      <c r="F20" s="52"/>
      <c r="G20" s="51"/>
      <c r="H20" s="52"/>
      <c r="I20" s="54"/>
      <c r="J20" s="54"/>
    </row>
    <row r="21" spans="1:10" ht="20.25">
      <c r="A21" s="52"/>
      <c r="B21" s="54"/>
      <c r="C21" s="54"/>
      <c r="D21" s="54"/>
      <c r="E21" s="51"/>
      <c r="F21" s="52"/>
      <c r="G21" s="51"/>
      <c r="H21" s="52"/>
      <c r="I21" s="54"/>
      <c r="J21" s="54"/>
    </row>
    <row r="22" spans="1:10" ht="20.25">
      <c r="A22" s="57"/>
      <c r="B22" s="56"/>
      <c r="C22" s="56"/>
      <c r="D22" s="56"/>
      <c r="E22" s="23"/>
      <c r="F22" s="57"/>
      <c r="G22" s="23"/>
      <c r="H22" s="57"/>
      <c r="I22" s="57"/>
      <c r="J22" s="56"/>
    </row>
    <row r="23" spans="1:10" ht="21">
      <c r="A23" s="51"/>
      <c r="C23" s="51"/>
      <c r="D23" s="51"/>
      <c r="E23" s="60" t="s">
        <v>76</v>
      </c>
      <c r="F23" s="51"/>
      <c r="G23" s="61" t="s">
        <v>77</v>
      </c>
      <c r="H23" s="51"/>
      <c r="I23" s="51" t="s">
        <v>78</v>
      </c>
      <c r="J23" s="51" t="s">
        <v>19</v>
      </c>
    </row>
    <row r="24" spans="1:10" ht="21">
      <c r="A24" s="51"/>
      <c r="C24" s="51"/>
      <c r="D24" s="51"/>
      <c r="E24" s="60" t="s">
        <v>79</v>
      </c>
      <c r="F24" s="51"/>
      <c r="G24" s="51"/>
      <c r="H24" s="51"/>
      <c r="I24" s="51" t="s">
        <v>78</v>
      </c>
      <c r="J24" s="51" t="s">
        <v>19</v>
      </c>
    </row>
    <row r="25" spans="1:10" ht="21">
      <c r="A25" s="51"/>
      <c r="C25" s="51"/>
      <c r="D25" s="51"/>
      <c r="E25" s="62" t="s">
        <v>80</v>
      </c>
      <c r="F25" s="51"/>
      <c r="G25" s="61" t="s">
        <v>77</v>
      </c>
      <c r="H25" s="51"/>
      <c r="I25" s="51" t="s">
        <v>78</v>
      </c>
      <c r="J25" s="51" t="s">
        <v>19</v>
      </c>
    </row>
    <row r="26" spans="1:10" ht="21">
      <c r="A26" s="51"/>
      <c r="C26" s="51"/>
      <c r="D26" s="51"/>
      <c r="E26" s="60" t="s">
        <v>81</v>
      </c>
      <c r="F26" s="51"/>
      <c r="G26" s="51"/>
      <c r="H26" s="51"/>
      <c r="I26" s="51" t="s">
        <v>78</v>
      </c>
      <c r="J26" s="51" t="s">
        <v>19</v>
      </c>
    </row>
    <row r="27" spans="1:10" ht="21">
      <c r="A27" s="51"/>
      <c r="C27" s="51"/>
      <c r="D27" s="51"/>
      <c r="E27" s="60" t="s">
        <v>9</v>
      </c>
      <c r="F27" s="61" t="s">
        <v>77</v>
      </c>
      <c r="G27" s="51"/>
      <c r="H27" s="51"/>
      <c r="I27" s="51" t="s">
        <v>78</v>
      </c>
      <c r="J27" s="51" t="s">
        <v>19</v>
      </c>
    </row>
    <row r="28" spans="1:10" ht="20.25">
      <c r="A28" s="51"/>
      <c r="B28" s="51"/>
      <c r="C28" s="51"/>
      <c r="D28" s="51"/>
      <c r="E28" s="51"/>
      <c r="F28" s="51"/>
      <c r="G28" s="51"/>
      <c r="H28" s="51"/>
      <c r="I28" s="51"/>
      <c r="J28" s="51"/>
    </row>
  </sheetData>
  <sheetProtection/>
  <mergeCells count="9">
    <mergeCell ref="A1:J1"/>
    <mergeCell ref="B5:B6"/>
    <mergeCell ref="C5:C6"/>
    <mergeCell ref="A2:J2"/>
    <mergeCell ref="J5:J6"/>
    <mergeCell ref="D5:D6"/>
    <mergeCell ref="E5:F5"/>
    <mergeCell ref="G5:H5"/>
    <mergeCell ref="I5:I6"/>
  </mergeCells>
  <printOptions horizontalCentered="1"/>
  <pageMargins left="0.35" right="0.35" top="0.72" bottom="0.85" header="0.5118110236220472" footer="0.43"/>
  <pageSetup horizontalDpi="600" verticalDpi="600" orientation="landscape" paperSize="9" scale="90" r:id="rId1"/>
  <headerFooter alignWithMargins="0">
    <oddFooter>&amp;L&amp;D&amp;T&amp;C&amp;A&amp;R&amp;F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A1">
      <selection activeCell="F5" sqref="F5:Q5"/>
    </sheetView>
  </sheetViews>
  <sheetFormatPr defaultColWidth="9.140625" defaultRowHeight="21.75"/>
  <cols>
    <col min="1" max="1" width="33.7109375" style="0" customWidth="1"/>
    <col min="2" max="2" width="8.421875" style="0" customWidth="1"/>
    <col min="3" max="3" width="12.421875" style="0" customWidth="1"/>
    <col min="4" max="4" width="10.57421875" style="0" customWidth="1"/>
    <col min="5" max="5" width="11.57421875" style="0" customWidth="1"/>
    <col min="6" max="6" width="7.8515625" style="0" customWidth="1"/>
    <col min="7" max="7" width="8.140625" style="0" customWidth="1"/>
    <col min="8" max="8" width="8.00390625" style="0" customWidth="1"/>
    <col min="9" max="9" width="8.28125" style="0" customWidth="1"/>
    <col min="10" max="10" width="8.7109375" style="0" customWidth="1"/>
    <col min="11" max="12" width="8.140625" style="0" customWidth="1"/>
    <col min="13" max="13" width="8.57421875" style="0" customWidth="1"/>
    <col min="14" max="14" width="8.140625" style="0" customWidth="1"/>
    <col min="15" max="15" width="8.421875" style="0" customWidth="1"/>
    <col min="16" max="16" width="8.28125" style="0" customWidth="1"/>
    <col min="17" max="17" width="8.421875" style="0" customWidth="1"/>
  </cols>
  <sheetData>
    <row r="1" spans="1:17" ht="23.25">
      <c r="A1" s="114" t="s">
        <v>124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23.25">
      <c r="A2" s="114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23.25">
      <c r="A3" s="64" t="s">
        <v>123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15" t="s">
        <v>83</v>
      </c>
      <c r="Q3" s="115"/>
    </row>
    <row r="4" ht="9" customHeight="1"/>
    <row r="5" spans="1:17" ht="21" customHeight="1">
      <c r="A5" s="65"/>
      <c r="B5" s="65"/>
      <c r="C5" s="66"/>
      <c r="D5" s="66"/>
      <c r="E5" s="66"/>
      <c r="F5" s="116" t="s">
        <v>84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</row>
    <row r="6" spans="1:17" ht="21.75">
      <c r="A6" s="67" t="s">
        <v>3</v>
      </c>
      <c r="B6" s="67" t="s">
        <v>85</v>
      </c>
      <c r="C6" s="67" t="s">
        <v>5</v>
      </c>
      <c r="D6" s="67" t="s">
        <v>86</v>
      </c>
      <c r="E6" s="67" t="s">
        <v>7</v>
      </c>
      <c r="F6" s="119" t="s">
        <v>87</v>
      </c>
      <c r="G6" s="119"/>
      <c r="H6" s="119"/>
      <c r="I6" s="119" t="s">
        <v>88</v>
      </c>
      <c r="J6" s="119"/>
      <c r="K6" s="119"/>
      <c r="L6" s="119" t="s">
        <v>89</v>
      </c>
      <c r="M6" s="119"/>
      <c r="N6" s="119"/>
      <c r="O6" s="119" t="s">
        <v>90</v>
      </c>
      <c r="P6" s="119"/>
      <c r="Q6" s="119"/>
    </row>
    <row r="7" spans="1:17" ht="21.75">
      <c r="A7" s="69"/>
      <c r="B7" s="69"/>
      <c r="C7" s="69" t="s">
        <v>91</v>
      </c>
      <c r="D7" s="69" t="s">
        <v>92</v>
      </c>
      <c r="E7" s="69" t="s">
        <v>93</v>
      </c>
      <c r="F7" s="68" t="s">
        <v>23</v>
      </c>
      <c r="G7" s="68" t="s">
        <v>24</v>
      </c>
      <c r="H7" s="68" t="s">
        <v>25</v>
      </c>
      <c r="I7" s="68" t="s">
        <v>26</v>
      </c>
      <c r="J7" s="68" t="s">
        <v>27</v>
      </c>
      <c r="K7" s="68" t="s">
        <v>28</v>
      </c>
      <c r="L7" s="68" t="s">
        <v>29</v>
      </c>
      <c r="M7" s="68" t="s">
        <v>30</v>
      </c>
      <c r="N7" s="68" t="s">
        <v>31</v>
      </c>
      <c r="O7" s="68" t="s">
        <v>32</v>
      </c>
      <c r="P7" s="68" t="s">
        <v>33</v>
      </c>
      <c r="Q7" s="68" t="s">
        <v>34</v>
      </c>
    </row>
    <row r="8" spans="1:17" ht="21.75">
      <c r="A8" s="70" t="s">
        <v>94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21.75">
      <c r="A9" s="71"/>
      <c r="B9" s="72" t="s">
        <v>95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21.75">
      <c r="A10" s="71"/>
      <c r="B10" s="73" t="s">
        <v>96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21.75">
      <c r="A11" s="71" t="s">
        <v>97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ht="21.75">
      <c r="A12" s="71"/>
      <c r="B12" s="72" t="s">
        <v>95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21.75">
      <c r="A13" s="71"/>
      <c r="B13" s="73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21.75">
      <c r="A14" s="71" t="s">
        <v>98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ht="21.75">
      <c r="A15" s="71"/>
      <c r="B15" s="72" t="s">
        <v>95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21.75">
      <c r="A16" s="71"/>
      <c r="B16" s="73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 ht="21.75">
      <c r="A17" s="71" t="s">
        <v>99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ht="21.75">
      <c r="A18" s="71"/>
      <c r="B18" s="72" t="s">
        <v>95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ht="21.75">
      <c r="A19" s="71"/>
      <c r="B19" s="73" t="s">
        <v>96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ht="21.75">
      <c r="A20" s="71" t="s">
        <v>100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21.75">
      <c r="A21" s="71"/>
      <c r="B21" s="72" t="s">
        <v>95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21.75">
      <c r="A22" s="71"/>
      <c r="B22" s="73" t="s">
        <v>96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21.75">
      <c r="A23" s="71" t="s">
        <v>101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 ht="21.75">
      <c r="A24" s="71"/>
      <c r="B24" s="72" t="s">
        <v>95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ht="21.75">
      <c r="A25" s="74"/>
      <c r="B25" s="73" t="s">
        <v>96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2" ht="21.75">
      <c r="A26" s="76" t="s">
        <v>102</v>
      </c>
      <c r="B26" t="s">
        <v>103</v>
      </c>
    </row>
    <row r="27" ht="21.75">
      <c r="B27" t="s">
        <v>104</v>
      </c>
    </row>
    <row r="28" ht="21.75">
      <c r="B28" t="s">
        <v>105</v>
      </c>
    </row>
    <row r="29" ht="21.75">
      <c r="B29" t="s">
        <v>106</v>
      </c>
    </row>
    <row r="30" ht="21.75">
      <c r="B30" t="s">
        <v>107</v>
      </c>
    </row>
  </sheetData>
  <sheetProtection/>
  <mergeCells count="8">
    <mergeCell ref="A1:Q1"/>
    <mergeCell ref="A2:Q2"/>
    <mergeCell ref="P3:Q3"/>
    <mergeCell ref="F5:Q5"/>
    <mergeCell ref="F6:H6"/>
    <mergeCell ref="I6:K6"/>
    <mergeCell ref="L6:N6"/>
    <mergeCell ref="O6:Q6"/>
  </mergeCells>
  <printOptions horizontalCentered="1"/>
  <pageMargins left="0.35" right="0.35" top="0.49" bottom="0.52" header="0.3" footer="0.23"/>
  <pageSetup horizontalDpi="600" verticalDpi="600" orientation="landscape" paperSize="9" scale="85" r:id="rId2"/>
  <headerFooter alignWithMargins="0">
    <oddFooter>&amp;L&amp;D&amp;T&amp;C&amp;A&amp;R&amp;F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I_KON500</dc:creator>
  <cp:keywords/>
  <dc:description/>
  <cp:lastModifiedBy>asana</cp:lastModifiedBy>
  <cp:lastPrinted>2015-04-20T02:48:23Z</cp:lastPrinted>
  <dcterms:created xsi:type="dcterms:W3CDTF">2003-06-13T02:24:48Z</dcterms:created>
  <dcterms:modified xsi:type="dcterms:W3CDTF">2017-07-12T08:17:34Z</dcterms:modified>
  <cp:category/>
  <cp:version/>
  <cp:contentType/>
  <cp:contentStatus/>
</cp:coreProperties>
</file>